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/>
  <c r="F20"/>
  <c r="E14"/>
  <c r="E13"/>
  <c r="E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<sst xmlns="http://schemas.openxmlformats.org/spreadsheetml/2006/main" count="35" uniqueCount="35">
  <si>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</si>
  <si>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</si>
  <si>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</si>
  <si>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</si>
  <si>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</si>
  <si>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</si>
  <si>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</si>
  <si>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</si>
  <si>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</si>
  <si>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</si>
  <si>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</si>
  <si>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</si>
  <si>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</si>
  <si>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</si>
  <si>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</si>
  <si>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</si>
  <si>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</si>
  <si>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</si>
  <si>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</si>
  <si>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</si>
  <si>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</si>
  <si>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</si>
  <si>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</si>
  <si>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</si>
  <si>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</si>
  <si>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</si>
  <si>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</si>
  <si>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</si>
  <si>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</si>
  <si>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</si>
  <si>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напиток</t>
  </si>
  <si>
    <t>Сок фруктовый</t>
  </si>
  <si>
    <t>сладкое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</si>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</sst>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26</v>
      </c>
      <c r="D12" s="30" t="s">
        <v>29</v>
      </c>
      <c r="E12" s="39">
        <f>0.06*1000</f>
        <v>60</v>
      </c>
      <c r="F12" s="33">
        <v>8.83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27</v>
      </c>
      <c r="E13" s="40">
        <f>0.2*1000</f>
        <v>200</v>
      </c>
      <c r="F13" s="34">
        <v>14.44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28</v>
      </c>
      <c r="E14" s="40">
        <f>0.18*1000</f>
        <v>180</v>
      </c>
      <c r="F14" s="34">
        <v>43.04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21</v>
      </c>
      <c r="C15" s="42">
        <v>1011</v>
      </c>
      <c r="D15" s="30" t="s">
        <v>25</v>
      </c>
      <c r="E15" s="40">
        <f>0.05*1000</f>
        <v>50</v>
      </c>
      <c r="F15" s="34">
        <v>4.75</v>
      </c>
      <c r="G15" s="32">
        <v>117</v>
      </c>
      <c r="H15" s="31">
        <v>3.8</v>
      </c>
      <c r="I15" s="31">
        <v>0.4</v>
      </c>
      <c r="J15" s="31">
        <v>24.6</v>
      </c>
    </row>
    <row r="16" spans="1:10">
      <c r="A16" s="6"/>
      <c r="B16" s="1" t="s">
        <v>30</v>
      </c>
      <c r="C16" s="43">
        <v>707</v>
      </c>
      <c r="D16" s="30" t="s">
        <v>31</v>
      </c>
      <c r="E16" s="40">
        <v>200</v>
      </c>
      <c r="F16" s="34">
        <v>9.6</v>
      </c>
      <c r="G16" s="32">
        <v>132</v>
      </c>
      <c r="H16" s="31">
        <v>1</v>
      </c>
      <c r="I16" s="31">
        <v>0</v>
      </c>
      <c r="J16" s="31">
        <v>34</v>
      </c>
    </row>
    <row r="17" spans="1:10">
      <c r="A17" s="6"/>
      <c r="B17" s="1" t="s">
        <v>32</v>
      </c>
      <c r="C17" s="42" t="s">
        <v>33</v>
      </c>
      <c r="D17" s="30" t="s">
        <v>34</v>
      </c>
      <c r="E17" s="40">
        <v>30</v>
      </c>
      <c r="F17" s="34">
        <v>7.02</v>
      </c>
      <c r="G17" s="32">
        <v>125</v>
      </c>
      <c r="H17" s="31">
        <v>2.25</v>
      </c>
      <c r="I17" s="31">
        <v>2.94</v>
      </c>
      <c r="J17" s="31">
        <v>22.32</v>
      </c>
    </row>
    <row r="18" spans="1:10">
      <c r="A18" s="6"/>
      <c r="B18" s="1"/>
      <c r="C18" s="43"/>
      <c r="D18" s="30"/>
      <c r="E18" s="40"/>
      <c r="F18" s="34"/>
      <c r="G18" s="32"/>
      <c r="H18" s="31"/>
      <c r="I18" s="31"/>
      <c r="J18" s="31"/>
    </row>
    <row r="19" spans="1:10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" thickBot="1">
      <c r="A20" s="7"/>
      <c r="B20" s="8"/>
      <c r="C20" s="8"/>
      <c r="D20" s="28"/>
      <c r="E20" s="18"/>
      <c r="F20" s="44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2023-01-12T13:04:13Z</cp:lastPrinted>
  <dcterms:created xsi:type="dcterms:W3CDTF">2015-06-05T18:19:34Z</dcterms:created>
  <dcterms:modified xsi:type="dcterms:W3CDTF">2023-11-02T13:30:16Z</dcterms:modified>
</cp:coreProperties>
</file>